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240" windowHeight="8580"/>
  </bookViews>
  <sheets>
    <sheet name="Plastifilm" sheetId="1" r:id="rId1"/>
  </sheets>
  <calcPr calcId="125725"/>
</workbook>
</file>

<file path=xl/calcChain.xml><?xml version="1.0" encoding="utf-8"?>
<calcChain xmlns="http://schemas.openxmlformats.org/spreadsheetml/2006/main">
  <c r="I20" i="1"/>
  <c r="I21"/>
  <c r="I22" s="1"/>
  <c r="I23" s="1"/>
  <c r="I24" s="1"/>
  <c r="I25" s="1"/>
  <c r="H27"/>
  <c r="F19"/>
  <c r="F20" s="1"/>
  <c r="F21" s="1"/>
  <c r="F22" s="1"/>
  <c r="F23" s="1"/>
  <c r="F24" s="1"/>
  <c r="F25" s="1"/>
  <c r="C21"/>
  <c r="C22" s="1"/>
  <c r="C23" s="1"/>
  <c r="C24" s="1"/>
  <c r="C25" s="1"/>
  <c r="C19"/>
  <c r="C20" s="1"/>
</calcChain>
</file>

<file path=xl/sharedStrings.xml><?xml version="1.0" encoding="utf-8"?>
<sst xmlns="http://schemas.openxmlformats.org/spreadsheetml/2006/main" count="44" uniqueCount="33">
  <si>
    <t>Corrigé Plastifilm</t>
  </si>
  <si>
    <t>De \ A</t>
  </si>
  <si>
    <t>-</t>
  </si>
  <si>
    <t>On part du réglage 1</t>
  </si>
  <si>
    <t>1-4</t>
  </si>
  <si>
    <t>1</t>
  </si>
  <si>
    <t>3-1-4</t>
  </si>
  <si>
    <t>1-4-6</t>
  </si>
  <si>
    <t>1-4-6-5</t>
  </si>
  <si>
    <t>1-4-6-5-2</t>
  </si>
  <si>
    <t>1-4-6-5-2-3</t>
  </si>
  <si>
    <t>3-1-4-6</t>
  </si>
  <si>
    <t>3-1-4-6-5</t>
  </si>
  <si>
    <t>3-1-4-6-5-2</t>
  </si>
  <si>
    <t>3-1-4-6-5-2-7</t>
  </si>
  <si>
    <t>Matrice des temps de réglage</t>
  </si>
  <si>
    <t>1-4-6-5-2-3-7</t>
  </si>
  <si>
    <t>2-3-1-4-5-7-6-2</t>
  </si>
  <si>
    <t>2-3</t>
  </si>
  <si>
    <t>2-3-1</t>
  </si>
  <si>
    <t>2-3-1-4</t>
  </si>
  <si>
    <t>2-3-1-4-5</t>
  </si>
  <si>
    <t>2-3-1-4-5-7</t>
  </si>
  <si>
    <t>2-3-1-4-5-7-6</t>
  </si>
  <si>
    <t>Séquence</t>
  </si>
  <si>
    <t>Temps total</t>
  </si>
  <si>
    <t>Application de l'algorithme</t>
  </si>
  <si>
    <t>Petite amélioration</t>
  </si>
  <si>
    <t>Solution optimale</t>
  </si>
  <si>
    <t>séquences calculées</t>
  </si>
  <si>
    <t>1-4-6-5-2-3-7-1</t>
  </si>
  <si>
    <t>3-1-4-6-5-2-7-3</t>
  </si>
  <si>
    <t>N. B. : En fin de cycle, on se replace dans le réglage initial</t>
  </si>
</sst>
</file>

<file path=xl/styles.xml><?xml version="1.0" encoding="utf-8"?>
<styleSheet xmlns="http://schemas.openxmlformats.org/spreadsheetml/2006/main">
  <numFmts count="1">
    <numFmt numFmtId="166" formatCode="0.000"/>
  </numFmts>
  <fonts count="4">
    <font>
      <sz val="10"/>
      <name val="MS Sans Serif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0" fillId="0" borderId="0" xfId="0" applyAlignment="1">
      <alignment horizontal="center"/>
    </xf>
    <xf numFmtId="166" fontId="2" fillId="0" borderId="1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0" xfId="0" applyFont="1"/>
    <xf numFmtId="0" fontId="0" fillId="0" borderId="2" xfId="0" applyBorder="1" applyAlignment="1">
      <alignment horizontal="center"/>
    </xf>
    <xf numFmtId="0" fontId="2" fillId="0" borderId="2" xfId="0" applyFont="1" applyFill="1" applyBorder="1" applyAlignment="1">
      <alignment horizontal="center" vertical="top" wrapText="1"/>
    </xf>
    <xf numFmtId="166" fontId="2" fillId="0" borderId="2" xfId="0" applyNumberFormat="1" applyFont="1" applyFill="1" applyBorder="1" applyAlignment="1">
      <alignment horizontal="center" vertical="top" wrapText="1"/>
    </xf>
    <xf numFmtId="0" fontId="0" fillId="0" borderId="2" xfId="0" quotePrefix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/>
  </sheetViews>
  <sheetFormatPr baseColWidth="10" defaultRowHeight="12.75"/>
  <cols>
    <col min="1" max="1" width="17.85546875" customWidth="1"/>
    <col min="2" max="9" width="12.85546875" customWidth="1"/>
  </cols>
  <sheetData>
    <row r="1" spans="1:9">
      <c r="A1" s="1" t="s">
        <v>0</v>
      </c>
    </row>
    <row r="2" spans="1:9">
      <c r="C2" s="7" t="s">
        <v>15</v>
      </c>
    </row>
    <row r="4" spans="1:9">
      <c r="B4" s="4" t="s">
        <v>1</v>
      </c>
      <c r="C4" s="5">
        <v>1</v>
      </c>
      <c r="D4" s="5">
        <v>2</v>
      </c>
      <c r="E4" s="5">
        <v>3</v>
      </c>
      <c r="F4" s="5">
        <v>4</v>
      </c>
      <c r="G4" s="5">
        <v>5</v>
      </c>
      <c r="H4" s="5">
        <v>6</v>
      </c>
      <c r="I4" s="5">
        <v>7</v>
      </c>
    </row>
    <row r="5" spans="1:9">
      <c r="B5" s="6">
        <v>1</v>
      </c>
      <c r="C5" s="3" t="s">
        <v>2</v>
      </c>
      <c r="D5" s="3">
        <v>0.16300000000000001</v>
      </c>
      <c r="E5" s="3">
        <v>0.3</v>
      </c>
      <c r="F5" s="3">
        <v>0.13300000000000001</v>
      </c>
      <c r="G5" s="3">
        <v>0.22500000000000001</v>
      </c>
      <c r="H5" s="3">
        <v>0.34</v>
      </c>
      <c r="I5" s="3">
        <v>0.46</v>
      </c>
    </row>
    <row r="6" spans="1:9">
      <c r="B6" s="6">
        <v>2</v>
      </c>
      <c r="C6" s="3">
        <v>0.36</v>
      </c>
      <c r="D6" s="3" t="s">
        <v>2</v>
      </c>
      <c r="E6" s="3">
        <v>0.34</v>
      </c>
      <c r="F6" s="3">
        <v>0.7</v>
      </c>
      <c r="G6" s="3">
        <v>0.34300000000000003</v>
      </c>
      <c r="H6" s="3">
        <v>0.66300000000000003</v>
      </c>
      <c r="I6" s="3">
        <v>0.8</v>
      </c>
    </row>
    <row r="7" spans="1:9">
      <c r="B7" s="6">
        <v>3</v>
      </c>
      <c r="C7" s="3">
        <v>0.08</v>
      </c>
      <c r="D7" s="3">
        <v>0.68</v>
      </c>
      <c r="E7" s="3" t="s">
        <v>2</v>
      </c>
      <c r="F7" s="3">
        <v>0.375</v>
      </c>
      <c r="G7" s="3">
        <v>0.33300000000000002</v>
      </c>
      <c r="H7" s="3">
        <v>0.5</v>
      </c>
      <c r="I7" s="3">
        <v>0.7</v>
      </c>
    </row>
    <row r="8" spans="1:9">
      <c r="B8" s="6">
        <v>4</v>
      </c>
      <c r="C8" s="3">
        <v>0.216</v>
      </c>
      <c r="D8" s="3">
        <v>0.24099999999999999</v>
      </c>
      <c r="E8" s="3">
        <v>0.32</v>
      </c>
      <c r="F8" s="3" t="s">
        <v>2</v>
      </c>
      <c r="G8" s="3">
        <v>0.151</v>
      </c>
      <c r="H8" s="3">
        <v>0.13300000000000001</v>
      </c>
      <c r="I8" s="3">
        <v>0.75</v>
      </c>
    </row>
    <row r="9" spans="1:9">
      <c r="B9" s="6">
        <v>5</v>
      </c>
      <c r="C9" s="3">
        <v>0.16600000000000001</v>
      </c>
      <c r="D9" s="3">
        <v>0.17899999999999999</v>
      </c>
      <c r="E9" s="3">
        <v>0.53300000000000003</v>
      </c>
      <c r="F9" s="3">
        <v>0.83299999999999996</v>
      </c>
      <c r="G9" s="3" t="s">
        <v>2</v>
      </c>
      <c r="H9" s="3">
        <v>0.109</v>
      </c>
      <c r="I9" s="3">
        <v>0.41</v>
      </c>
    </row>
    <row r="10" spans="1:9">
      <c r="B10" s="6">
        <v>6</v>
      </c>
      <c r="C10" s="3">
        <v>0.222</v>
      </c>
      <c r="D10" s="3">
        <v>0.191</v>
      </c>
      <c r="E10" s="3">
        <v>0.32</v>
      </c>
      <c r="F10" s="3">
        <v>0.40400000000000003</v>
      </c>
      <c r="G10" s="3">
        <v>0.12</v>
      </c>
      <c r="H10" s="3" t="s">
        <v>2</v>
      </c>
      <c r="I10" s="3">
        <v>0.72</v>
      </c>
    </row>
    <row r="11" spans="1:9">
      <c r="B11" s="6">
        <v>7</v>
      </c>
      <c r="C11" s="3">
        <v>1.39</v>
      </c>
      <c r="D11" s="3">
        <v>0.91600000000000004</v>
      </c>
      <c r="E11" s="3">
        <v>1.1000000000000001</v>
      </c>
      <c r="F11" s="3">
        <v>0.96599999999999997</v>
      </c>
      <c r="G11" s="3">
        <v>0.433</v>
      </c>
      <c r="H11" s="3">
        <v>0.39</v>
      </c>
      <c r="I11" s="3" t="s">
        <v>2</v>
      </c>
    </row>
    <row r="13" spans="1:9">
      <c r="B13" t="s">
        <v>32</v>
      </c>
    </row>
    <row r="15" spans="1:9">
      <c r="B15" s="7" t="s">
        <v>26</v>
      </c>
      <c r="C15" s="7"/>
      <c r="E15" s="7" t="s">
        <v>27</v>
      </c>
      <c r="H15" s="7" t="s">
        <v>28</v>
      </c>
    </row>
    <row r="16" spans="1:9">
      <c r="B16" t="s">
        <v>3</v>
      </c>
    </row>
    <row r="17" spans="2:9">
      <c r="B17" s="8" t="s">
        <v>24</v>
      </c>
      <c r="C17" s="8" t="s">
        <v>25</v>
      </c>
      <c r="E17" s="8" t="s">
        <v>24</v>
      </c>
      <c r="F17" s="8" t="s">
        <v>25</v>
      </c>
      <c r="H17" s="8" t="s">
        <v>24</v>
      </c>
      <c r="I17" s="8" t="s">
        <v>25</v>
      </c>
    </row>
    <row r="18" spans="2:9">
      <c r="B18" s="9">
        <v>1</v>
      </c>
      <c r="C18" s="10">
        <v>0</v>
      </c>
      <c r="E18" s="11" t="s">
        <v>5</v>
      </c>
      <c r="F18" s="12">
        <v>0</v>
      </c>
      <c r="H18" s="8">
        <v>2</v>
      </c>
      <c r="I18" s="12">
        <v>0</v>
      </c>
    </row>
    <row r="19" spans="2:9">
      <c r="B19" s="11" t="s">
        <v>4</v>
      </c>
      <c r="C19" s="12">
        <f>F5</f>
        <v>0.13300000000000001</v>
      </c>
      <c r="E19" s="11" t="s">
        <v>4</v>
      </c>
      <c r="F19" s="12">
        <f>F5</f>
        <v>0.13300000000000001</v>
      </c>
      <c r="H19" s="11" t="s">
        <v>18</v>
      </c>
      <c r="I19" s="12">
        <v>0.34</v>
      </c>
    </row>
    <row r="20" spans="2:9">
      <c r="B20" s="11" t="s">
        <v>7</v>
      </c>
      <c r="C20" s="12">
        <f>C19+H8</f>
        <v>0.26600000000000001</v>
      </c>
      <c r="E20" s="11" t="s">
        <v>6</v>
      </c>
      <c r="F20" s="12">
        <f>C7+F19</f>
        <v>0.21300000000000002</v>
      </c>
      <c r="H20" s="11" t="s">
        <v>19</v>
      </c>
      <c r="I20" s="12">
        <f>I19+C7</f>
        <v>0.42000000000000004</v>
      </c>
    </row>
    <row r="21" spans="2:9">
      <c r="B21" s="8" t="s">
        <v>8</v>
      </c>
      <c r="C21" s="12">
        <f>G10</f>
        <v>0.12</v>
      </c>
      <c r="E21" s="11" t="s">
        <v>11</v>
      </c>
      <c r="F21" s="12">
        <f>F20+H8</f>
        <v>0.34600000000000003</v>
      </c>
      <c r="H21" s="11" t="s">
        <v>20</v>
      </c>
      <c r="I21" s="12">
        <f>I20+F5</f>
        <v>0.55300000000000005</v>
      </c>
    </row>
    <row r="22" spans="2:9">
      <c r="B22" s="11" t="s">
        <v>9</v>
      </c>
      <c r="C22" s="12">
        <f>C21+D9</f>
        <v>0.29899999999999999</v>
      </c>
      <c r="E22" s="11" t="s">
        <v>12</v>
      </c>
      <c r="F22" s="12">
        <f>F21+G10</f>
        <v>0.46600000000000003</v>
      </c>
      <c r="H22" s="11" t="s">
        <v>21</v>
      </c>
      <c r="I22" s="12">
        <f>I21+G8</f>
        <v>0.70400000000000007</v>
      </c>
    </row>
    <row r="23" spans="2:9">
      <c r="B23" s="11" t="s">
        <v>10</v>
      </c>
      <c r="C23" s="12">
        <f>C22+E6</f>
        <v>0.63900000000000001</v>
      </c>
      <c r="E23" s="11" t="s">
        <v>13</v>
      </c>
      <c r="F23" s="12">
        <f>F22+D9</f>
        <v>0.64500000000000002</v>
      </c>
      <c r="H23" s="11" t="s">
        <v>22</v>
      </c>
      <c r="I23" s="12">
        <f>I22+I9</f>
        <v>1.1140000000000001</v>
      </c>
    </row>
    <row r="24" spans="2:9">
      <c r="B24" s="11" t="s">
        <v>16</v>
      </c>
      <c r="C24" s="12">
        <f>C23+I7</f>
        <v>1.339</v>
      </c>
      <c r="E24" s="11" t="s">
        <v>14</v>
      </c>
      <c r="F24" s="12">
        <f>F23+I6</f>
        <v>1.4450000000000001</v>
      </c>
      <c r="H24" s="11" t="s">
        <v>23</v>
      </c>
      <c r="I24" s="12">
        <f>I23+H11</f>
        <v>1.504</v>
      </c>
    </row>
    <row r="25" spans="2:9">
      <c r="B25" s="11" t="s">
        <v>30</v>
      </c>
      <c r="C25" s="13">
        <f>C24+C11</f>
        <v>2.7290000000000001</v>
      </c>
      <c r="E25" s="11" t="s">
        <v>31</v>
      </c>
      <c r="F25" s="13">
        <f>F24+E11</f>
        <v>2.5449999999999999</v>
      </c>
      <c r="H25" s="11" t="s">
        <v>17</v>
      </c>
      <c r="I25" s="13">
        <f>I24+D10</f>
        <v>1.6950000000000001</v>
      </c>
    </row>
    <row r="26" spans="2:9">
      <c r="B26" s="2"/>
    </row>
    <row r="27" spans="2:9">
      <c r="B27" s="2"/>
      <c r="H27">
        <f>FACT(7)</f>
        <v>5040</v>
      </c>
      <c r="I27" t="s">
        <v>29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Plastifilm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GERARD</cp:lastModifiedBy>
  <dcterms:created xsi:type="dcterms:W3CDTF">2005-10-01T08:52:54Z</dcterms:created>
  <dcterms:modified xsi:type="dcterms:W3CDTF">2016-02-01T11:12:39Z</dcterms:modified>
</cp:coreProperties>
</file>